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officemgmtentserv-my.sharepoint.com/personal/jleonard_odot_org/Documents/AASHTO COC/"/>
    </mc:Choice>
  </mc:AlternateContent>
  <bookViews>
    <workbookView xWindow="0" yWindow="0" windowWidth="16776" windowHeight="6828"/>
  </bookViews>
  <sheets>
    <sheet name="Sheet1" sheetId="1" r:id="rId1"/>
  </sheets>
  <definedNames>
    <definedName name="_xlnm.Print_Area" localSheetId="0">Sheet1!$A$1:$F$67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D15" i="1"/>
  <c r="E15" i="1"/>
  <c r="B15" i="1" l="1"/>
  <c r="A15" i="1"/>
</calcChain>
</file>

<file path=xl/sharedStrings.xml><?xml version="1.0" encoding="utf-8"?>
<sst xmlns="http://schemas.openxmlformats.org/spreadsheetml/2006/main" count="151" uniqueCount="99">
  <si>
    <t>State</t>
  </si>
  <si>
    <t>Yes</t>
  </si>
  <si>
    <t>No</t>
  </si>
  <si>
    <t>Comments</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</si>
  <si>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</si>
  <si>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</si>
  <si>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</si>
  <si>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</si>
  <si>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</si>
  <si>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</si>
  <si>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</si>
  <si>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</si>
  <si>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</si>
  <si>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</si>
  <si>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</si>
  <si>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</si>
  <si>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</si>
  <si>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</si>
  <si>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</si>
  <si>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</si>
  <si>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</si>
  <si>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</si>
  <si>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</si>
  <si>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</si>
  <si>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</si>
  <si>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</si>
  <si>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</si>
  <si>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</si>
  <si>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</si>
  <si>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</si>
  <si>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</si>
  <si>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</si>
  <si>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</si>
  <si>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</si>
  <si>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</si>
  <si>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</si>
  <si>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</si>
  <si>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</si>
  <si>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</si>
  <si>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</si>
  <si>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</si>
  <si>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</si>
  <si>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</si>
  <si>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</si>
  <si>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</si>
  <si>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</si>
  <si>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</si>
  <si>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</si>
  <si>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</si>
  <si>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</si>
  <si>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</si>
  <si>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</si>
  <si>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</si>
  <si>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</si>
  <si>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X</t>
  </si>
  <si>
    <t>Total</t>
  </si>
  <si>
    <t>Does your state use concrete maturity meters?</t>
  </si>
  <si>
    <t>Do you have any comments, positive or negative, you would care to share?</t>
  </si>
  <si>
    <t>AASHTO COC - Concrete Maturity Meter</t>
  </si>
  <si>
    <t>(1)  Yes, ITD uses maturity meters on some concrete paving projects.  (2)  ITD uses maturity meters on concrete pavements that require opening of traffic or construction access.  (3)  As far as I know, we haven’t had any problems with maturity curves and meters. We are using them in a project here by Boise. I can let you know how it progresses.</t>
  </si>
  <si>
    <t xml:space="preserve">A conservative estimate based on my work with contractors across the US since 2008 would be approximately 50% of them utilize maturity in their QC program.  This varies widely by geographic region, and seems to be driven primarily by DOT specifications.  Use of the maturity method has continued to grow, but at different rates for varied applications:  Concrete pavements – full depth patching, early opening and opening to construction traffic are the primary areas of use.  I have seen lower adoption of maturity for mainline paving, probably because cure time is rarely on the critical path.  Structures – Maturity systems are a critical component of developing a temperature management plan for mass pours.  Maturity is also very common for estimating in-situ strength of all substructure and superstructure elements.  If you’re interested, there’s a lot of information here:  https://www.commandcenterconcrete.com/.  </t>
  </si>
  <si>
    <t>All</t>
  </si>
  <si>
    <t>(1) Use of maturity meters is allowed at the contractors option with DOT approval for verifying concrete strengths for concrete pavement early openings and for schedule restrictions (setting/removing forms, etc  (2)  Not on all projects. Use is an option for contractors for application listed above. Mainly used on concrete pavement repair projects for opening strengths.  (3)  TxDOT maturity program needs some updating.  Verification and adjustment of maturity curves is often not done as intended throughout the project.  It is difficult to capture early age strengths needed to develop curve for rapid setting materials used for pavement repairs.  Would like to see maturity used</t>
  </si>
  <si>
    <t xml:space="preserve">(1) Yes, PennDOT allows the use of maturity meters during the construction of concrete base courses, concrete pavements, concrete overlays, and concrete structures.  (2)  During the development of PennDOT specifications and the test method, maturity meters were used on specific jobs. After the implementation of the specifications and test method, contractors have had the option of using maturity meters on all construction projects with a concrete base course, concrete pavement, concrete overlays and/or concrete structures. (3)  When a contractor takes the time to do all of the upfront testing and the concrete producer continues to provide a consistent concrete mix, maturity meters can be a useful tool during construction for decision points and project quality. </t>
  </si>
  <si>
    <t>(1)  Yes, we use concrete maturity meters  (2)  Currently on specific jobs where early strength gain is an issue. We are currently looking at expanding the requirement for maturity meters into our concrete patching special provision.  (3)  Our district materials engineers are proponents of using them and there seems to be support for expanding use of the maturity meter.</t>
  </si>
  <si>
    <t>(1)  No.  (2)  No.  (3)  The Department has been trying to place temperature probes on some of the larger drilled shafts to monitor the temperature differentials across the mass pour and at varying depths.  There could be a benefit from the maturity meters, especially in those pours considered to be “mass pours” (i.e. bridge decks, footings, etc.).</t>
  </si>
  <si>
    <t>(1)  Yes.  (2)  They are an option on any project should the Contractor elect to do so.  (3)  Overall, MDOT has had pretty good results with using them. We feel they can be a useful application when properly applied.</t>
  </si>
  <si>
    <t>(1)  Currently we do not however we are gearing up to start using them on specific projects.  (2)  The plan is to start with just specific projects.  The types of projects we want to start using them on are paving/slab replacements. If we can show that it works well, then we think we may consider using maturity meters on certain bridge elements.  (3)  We did an evaluation many years ago, which also means we did the evaluation using the technology at the time.  Our biggest problem was the wires going to the concrete.  Even with taking precautions, they did get cut sometimes.  In remote locations in the winter, we had concerns with the battery life in very cold temperatures.  WIth newer technology including wireless devices, we are pursuing the use of maturity meters again and feel they have a lot of potential.</t>
  </si>
  <si>
    <t>(1)  Yes INDOT allows the use of maturity meters as an alternate method in our specifications to determine when to open concrete pavement and patching to construction and non-construction traffic.  (2)  It is allowed as an alternate on all projects.  (3)  This method was used more early on for concrete patching contracts.  It has seen limited use in recent years.</t>
  </si>
  <si>
    <t>Use Maturity Meters?</t>
  </si>
  <si>
    <t>All or Specific Projects?</t>
  </si>
  <si>
    <t>Specific</t>
  </si>
  <si>
    <t>(1)  Yes, but not for final acceptance. They can only be used for early opening of pavements.  (2)  They are an option for all Concrete Pavement projects.  (3)  They are used on most NCDOT projects, predominantly on larger-scale PCCP (high total square yards) where flexural strength beams are required on the first and every tenth lot thereafter.  [Final acceptance is issued off the beam results and cylinders tested for compression.  Cylinders are required on every lot in between (Lots 2 thru 9) for acceptance.]  NCDOT sees them as a great tool.  It is a lot of initial work up front to develop the curves.  Then, you cannot change the mix or you have to redo the curves. Because of this, contractors may shy away from using them.  Additional Resources:  NCDOT’s PCCP Manual:  https://connect.ncdot.gov/resources/Materials/MaterialsResources/PCCP%20Manual.pdf  NCDOT Specifications – look specifically at Sections 700-13 (use for early opening) &amp; 710-3 (trial batch requirements):  https://connect.ncdot.gov/resources/Specifications/StandSpecLibrary/2018%20Standard%20Specifications%20for%20Roads%20and%20Structures.pdf</t>
  </si>
  <si>
    <t>(1)  Yes  (2)  Maturity meters are allowed on all concrete projects.  (3)  None</t>
  </si>
  <si>
    <t xml:space="preserve">(1)  Montana allows maturity as an option to verify in-situ strength for a few items.  Maturity is allowed as a part of cold weather plans for concreting to verify that the concrete has obtained the minimum compressive strength to allow cold weather protection removal, and as one of three options for opening PCCP to traffic.  The submitted maturity method plan must meet the requirements of ASTM C1074.  Opening to traffic of PCCP is detailed in Standard Specification 551.03.13 as one of three options: flexural strength verification (beams), maturity method (curve established with beams or cylinders) or compressive strength verification (cylinders).  The requirements for use of maturity as part of a cold weather plan can be found in Standard Specifications 551.03.6 (B.) (1.) (b.) and 551.03.6 (B.) (4.) end of cold weather protection is detailed in Standard Specification.  (2)  Maturity method is allowed on all projects for the items listed in the previous response.  (3)  Several Contractors have elected to use maturity as the method for strength verification to end the curing period for cold weather concrete protection.  They have found it to be an economical method and it has also helped ensure real time information can be utilized to ensure that specifications have been met.  Our Standard Specifications can be found at the following link:  https://www.mdt.mt.gov/other/webdata/external/const/specifications/2020/SPEC-BOOK/2020-SPEC-BOOK-V1-0.pdf  </t>
  </si>
  <si>
    <t>(1)  Yes, we allow them when the contractor requests it.  (2)  Only when the contractor requests it.  (3)  Generally positive, but have had problems occasionally with verification of the curve month(s) later.</t>
  </si>
  <si>
    <t>(1)  No  (2)  N/A  (3)  SCDOT does not use concrete maturity meters. </t>
  </si>
  <si>
    <t xml:space="preserve">(1)  No  (2)  N/A  (3)  MassDOT has only recently started experimentation using maturity meters on Rapid Setting Concrete Patching Materials to see if we could use this technology in lieu of compressive strength testing.  We are still very early in that development.  </t>
  </si>
  <si>
    <t>(1)  Yes  (2)  Allowed by specification.  (3)  Louisiana uses maturity meters. They are allowed in our specification only if the contractor goes through the efforts of creating a maturity curve for their mix design.</t>
  </si>
  <si>
    <t>(1)  No  (2)  N/A  (3)  We have talked about using, but we have not implemented them.</t>
  </si>
  <si>
    <t>(1)  No  (2)  N/A  (3)  We do not use them.  We have had a research project or two, but nothing that has advanced to our specifications.  We might have let them use them on a ramp paving area on a PCCP retro job, but other than that I don’t recall using them.</t>
  </si>
  <si>
    <t>(1)  No  (2)  N/A  (3)  We do not use maturity meters.  We used them on the I-40 / Webbers Falls bridge hit in 2002.</t>
  </si>
  <si>
    <t>(1)  No  (2)  N/A  (3)  Vermont has not used these outside of the research program.  I wanted to and had it written in late last year as an alternative but there was some internal resistance because the method ASTM C1074 Standard Practice for Estimating Concrete Strength by the Maturity Method, has “estimating” in the title so they weren’t very confident in it.  And I think they thought this was more of a contractor benefit so it should come from them.  Probably need to do a few pilot runs to get people familiar with it.</t>
  </si>
  <si>
    <t>Transtec Group</t>
  </si>
  <si>
    <t>(1)  No  (2)  N/A  (3)  The use of maturity meters were conditionally approved on a large capacity project in Las Vegas (Project Neon), and they may have been approved on others. However, since NDOT still requires a minimum of 10 days (wet cure), the Contractor ended up not using them on Project Neon.  Based on our Materials Division’s response, I would assume that we have limited experience with maturity meters.  If you have any more questions or comments, please feel free to contact me.</t>
  </si>
  <si>
    <t>If so, do you use them on all projects or only on specific jobs?</t>
  </si>
  <si>
    <t xml:space="preserve">(1)  Yes  (2)  While they are allowed for pavement, they haven’t been used in the last 11 years. However, we have done VERY little concrete pavement during that time.  (3)  It won’t surprise me if we start using more as we use our new Mass Concrete spec or as we start doing AD/AB asphalt vs concrete jobs later this year.   </t>
  </si>
  <si>
    <t>(1)  Caltrans does not use concrete maturity meters on any of our projects.  (2) N/A  (3)  We are currently looking into changing our concrete pavement specifications, to allow maturity to determine whether the concrete flexural strength requirement has been met for opening the pavement to traffic.  We recently revised Section 40-1.03J, “Protecting Concrete Pavement,” of the 2018 Standard Specifications to remove the 10-day waiting period after paving. Only the flexural strength of 550 psi needs to be attained prior to opening the pavement to traffic now. Previously both the flexural strength of 550 psi and the 10-day waiting period were required to open the pavement to traffic.  The chart below, which is included in the attached report, summarizes the concrete pavement open-to-traffic strength requirements for 17 State DOTs. Five of these State DOTs use maturity for evaluating whether the open-to-traffic strength requirement has been met.</t>
  </si>
  <si>
    <t>(1)  Delaware uses Command Data Maturity sensors for mass pour’s to monitor deferential temperatures. We use sure cure molds to monitor real time maturity (strength).  (2)  Only on specific jobs.  (3)  We will use the sensors in combination with the sure cures to get a time and temperature combination. This way we can open a road, strip forms, backfill. Things of this nature if it had a sensor in it. We would not use the sensors solely on a high performance mix pour. We like sure cures and the pour matching qualities they give us.</t>
  </si>
  <si>
    <t xml:space="preserve">(1)  Yes, we allow the use of maturity as an option to compressive strength cylinders. Its use is limited to form removal, opening to traffic, and detensioning operations. Maturity is not used for acceptance level testing.  (2)  The maturity method is part of our Standard Specifications for use on all projects.  (3)  No additional comments, I have not heard of any issues with its use. </t>
  </si>
  <si>
    <t>(1)  Maine has had some very limited experience with concrete maturity on a couple projects.  (2)  Both of the projects had mass concrete specification and maturity testing that was performed by the Contractor as part of the temperature control plan.  (3)  I don’t see us moving towards everyday use but we likely will include it again on specific projects with mass concrete placements.</t>
  </si>
  <si>
    <t>(1)  MDOT does use maturity meters.  We pioneered the usage of wireless RFID devices for maturity testing, although other systems have been permitted in recent years.  (2)  We do not use maturity testing on all projects.  Maturity testing is a contractor option, not mandatory.  (3)  We use maturity testing devices for more than just strength estimation.  We’ve also used the equipment for monitoring cold weather concrete temperatures, HMA separator temperatures (for unbonded overlays), etc.  There are a variety of systems available, and they make it pretty easy to perform maturity testing.  There are still challenges with performing the testing.  One common problem is not starting the temperature logging at the time the sensor is embedded in the concrete.  Another challenge that we see is with automatically generated correlation curves – I’ve found that we need to do them by hand to get the most accurate results.  I request that the contractor submit a full data log along with their correlation data.  This allows us to determine if the start of placement time is accurate, identify irregularities, etc.  We use the Nurse-Saul equation and an assumed datum temperature.  When done properly, our maturity testing has worked well and verification testing has shown a good relationship between predicted and actual strength development</t>
  </si>
  <si>
    <t>(1)  YES  (2)  It is an option for any roadway or structures project.  (3)  MoDOT has had great success utilizing the maturity method.  There are two factors for this success (a) We require the maturity curve be developed at the concrete plant (not in a lab)   (b) We require the maturity curve be verified once a week in the field. It is more representative than cylinders which do not always mirror the same curing as the pavement.  The concern with maturity testing is if the ready mix supplier does not have consistent concrete slump and air in the mix arriving on site.  Inconsistent concrete will not match up with how the maturity curves were established and skew the results.  A few years ago, we purchased each district an intelliRock maturity meter.  We currently have two devices here at the Central Laboratory.  I personally like this brand but all of the other brands work just as well.  With the intelliRock, the probe (i.e. data logger and temperature sensor) is embedded in the concrete with only two wire protruding from the concrete.  To obtain the necessary information, you hook a reader to the wires and down load all of the information from the embedded data logger.  Other systems involve the data logger being located on the outside of the concrete. This results in a lot of wires running along the ground potentially causing a trip hazard and increasing the likelihood of one of the wires being pulled out of the data logger.  Also, with the data logger sitting on the outside of the concrete, there is a great chance of it being struck or stolen.</t>
  </si>
  <si>
    <t>(1)  No  (2)  N/A  (3)  NHDOT has never used maturity meters that I’m aware of.  Our spec references loading of concrete base on time and/or field cured test cylinders.</t>
  </si>
  <si>
    <t>(1)  No, our state does not currently use concrete maturity meters. (2)  N/A  (3)  Our research indicates it is not reliable and complicated to use. It can have a 10% error rate when compared to a conventional concrete break.   Additionally, each concrete mix needs to be properly calibrated in order to produce desirable results.  The NJDOT has many concrete mix designs. In summary, if we are to use the Maturity Meter, we should compare the strength from the graph with concrete cylinders break result. We can then analyze the data or margin of error and determine where we are comfortable with in comparison to our standardized concrete mixes. </t>
  </si>
  <si>
    <t>(1)  RIDOT does not use concrete maturity meters  (2)  N/A  (3)  RIDOT believes that it is an excellent tool for determining concrete strength properties specifically in mass concrete applications.  </t>
  </si>
  <si>
    <t>(1)  UDOT has limited use of maturity meters.  (2)  Generally, we only use them on large DB contracts when contractors want to push into cold weather and we are trying to determine when protection from cold weather can be removed.  (3)  I'm a fan of maturity meters, but they are definitely more complex than just breaking a cylinder and getting a compressive strength.  I think they have the potential of eliminating the argument of errors inherent with cylinders (sampling errors, handling errors, cure box issues, etc).  The problem is the development of the maturity curves requires extensive planning and reduces flexibility in the tweaks that can be made to a mix.  So our industry supports an alternative to cylinders right up to the point where we require extra work in approving a mix and reducing flexibility in the mix.  We've flirted with requiring maturity meters in critical pours (like structural elements), not as acceptance, but as a backup to cylinders.  Our reasoning is it's difficult to core these elements if the acceptance cylinders show an issue.  I'd like to get there, but it's lower on the list of things we need to improve on for now.  </t>
  </si>
  <si>
    <t>(1) Yes.  (2)  Maturity meters are allowed as an option to the contractor for determining strength to open Portland Cement Concrete Pavement (PCCP) up to traffic. See WSDOT Standard Specifications Section 5-05.3(17) Opening to Traffic. They are also used as a Special Provision when PCCP is required to be opened to traffic within 24 hours of placement.  (3)  They work great. Technology has made use of maturity meters very efficient with Bluetooth data transmission and smartphone applications that can receive data.  -  (1)  Yes, the State of Washington uses concrete maturity meters.  (2)  We specify concrete maturity meters for use in cement concrete paving (CCP) projects.  For typical CCP jobs it is the Contractor’s option to test for strength in order to open the roadway to traffic by early break cylinders or to develop maturity-strength curves and provide necessary equipment per ASTN C1074.  However, for projects such as panel replacement projects or anytime CCP must be open to traffic within 24 hours of placement, we have a special provision that makes maturity strength curve mandatory along with the maturity meters.  Our method is a modification of ASTM C1074.  (3)  Just that we trust the method enough to make it mandatory for short turnaround projects.  I would be happy to send you our specs if you would like.</t>
  </si>
  <si>
    <t>(1)  WisDOT standard specifications allow concrete maturity method.  (2)  Contractors have the option if they want to develop and provide the maturity curve.  Contractors generally do this on larger projects where schedule/timelines are a concern.  (3)  My experience has been positive.  It takes some work upfront with concrete supplier to develop the curves, but I believe provides closer to reality on field conditions matching the curing strength. I copied the specification link below. https://wisconsindot.gov/rdwy/stndspec/ss-05-02.pdf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</si>
</sst>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15">
    <xf numFmtId="0" fontId="0" fillId="0" borderId="0" xfId="0"/>
    <xf numFmtId="0" fontId="0" fillId="0" borderId="0" xfId="0" applyAlignment="1">
      <alignment vertical="center"/>
    </xf>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0" borderId="1" xfId="0" applyBorder="1" applyAlignment="1">
      <alignment wrapText="1"/>
    </xf>
    <xf numFmtId="14" fontId="0" fillId="0" borderId="0" xfId="0" applyNumberFormat="1"/>
    <xf numFmtId="0" fontId="0" fillId="0" borderId="3" xfId="0" applyBorder="1"/>
    <xf numFmtId="0" fontId="0" fillId="0" borderId="3" xfId="0" applyBorder="1" applyAlignment="1">
      <alignment horizontal="center"/>
    </xf>
    <xf numFmtId="0" fontId="0" fillId="0" borderId="3" xfId="0" applyBorder="1" applyAlignment="1">
      <alignment wrapText="1"/>
    </xf>
    <xf numFmtId="0" fontId="0" fillId="0" borderId="2" xfId="0" applyBorder="1"/>
    <xf numFmtId="0" fontId="0" fillId="0" borderId="2" xfId="0" applyBorder="1" applyAlignment="1">
      <alignment horizontal="center"/>
    </xf>
    <xf numFmtId="0" fontId="0" fillId="0" borderId="1" xfId="0" applyBorder="1" applyAlignment="1">
      <alignment vertical="center" wrapText="1"/>
    </xf>
    <xf numFmtId="0" fontId="0" fillId="0" borderId="2" xfId="0" applyBorder="1" applyAlignment="1">
      <alignment vertical="center" wrapText="1"/>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tabSelected="1" topLeftCell="A64" workbookViewId="0">
      <selection activeCell="F65" sqref="F65"/>
    </sheetView>
  </sheetViews>
  <sheetFormatPr defaultColWidth="8.77734375" defaultRowHeight="14.4" x14ac:dyDescent="0.3"/>
  <cols>
    <col min="1" max="1" width="13.88671875" customWidth="1"/>
    <col min="2" max="5" width="10.77734375" style="2" customWidth="1"/>
    <col min="6" max="6" width="99.109375" customWidth="1"/>
  </cols>
  <sheetData>
    <row r="1" spans="1:6" x14ac:dyDescent="0.3">
      <c r="A1" t="s">
        <v>58</v>
      </c>
    </row>
    <row r="2" spans="1:6" x14ac:dyDescent="0.3">
      <c r="A2" s="6">
        <v>43948</v>
      </c>
    </row>
    <row r="4" spans="1:6" x14ac:dyDescent="0.3">
      <c r="A4" s="1" t="s">
        <v>56</v>
      </c>
    </row>
    <row r="5" spans="1:6" x14ac:dyDescent="0.3">
      <c r="A5" s="1"/>
    </row>
    <row r="6" spans="1:6" x14ac:dyDescent="0.3">
      <c r="A6" s="1" t="s">
        <v>85</v>
      </c>
    </row>
    <row r="7" spans="1:6" x14ac:dyDescent="0.3">
      <c r="A7" s="1"/>
    </row>
    <row r="8" spans="1:6" x14ac:dyDescent="0.3">
      <c r="A8" s="1" t="s">
        <v>57</v>
      </c>
    </row>
    <row r="9" spans="1:6" x14ac:dyDescent="0.3">
      <c r="A9" s="1"/>
    </row>
    <row r="10" spans="1:6" x14ac:dyDescent="0.3">
      <c r="A10" s="1"/>
    </row>
    <row r="11" spans="1:6" x14ac:dyDescent="0.3">
      <c r="A11" s="1"/>
    </row>
    <row r="12" spans="1:6" x14ac:dyDescent="0.3">
      <c r="A12" s="3"/>
      <c r="B12" s="14" t="s">
        <v>69</v>
      </c>
      <c r="C12" s="14"/>
      <c r="D12" s="14" t="s">
        <v>70</v>
      </c>
      <c r="E12" s="14"/>
      <c r="F12" s="3"/>
    </row>
    <row r="13" spans="1:6" x14ac:dyDescent="0.3">
      <c r="A13" s="4" t="s">
        <v>0</v>
      </c>
      <c r="B13" s="4" t="s">
        <v>1</v>
      </c>
      <c r="C13" s="4" t="s">
        <v>2</v>
      </c>
      <c r="D13" s="4" t="s">
        <v>61</v>
      </c>
      <c r="E13" s="4" t="s">
        <v>71</v>
      </c>
      <c r="F13" s="3" t="s">
        <v>3</v>
      </c>
    </row>
    <row r="14" spans="1:6" x14ac:dyDescent="0.3">
      <c r="A14" s="3"/>
      <c r="B14" s="4"/>
      <c r="C14" s="4"/>
      <c r="D14" s="4"/>
      <c r="E14" s="4"/>
      <c r="F14" s="3"/>
    </row>
    <row r="15" spans="1:6" x14ac:dyDescent="0.3">
      <c r="A15" s="4">
        <f>COUNTA(F17:F66)</f>
        <v>33</v>
      </c>
      <c r="B15" s="4">
        <f>COUNTA(B17:B66)</f>
        <v>20</v>
      </c>
      <c r="C15" s="4">
        <f t="shared" ref="C15:E15" si="0">COUNTA(C17:C66)</f>
        <v>13</v>
      </c>
      <c r="D15" s="4">
        <f t="shared" si="0"/>
        <v>0</v>
      </c>
      <c r="E15" s="4">
        <f t="shared" si="0"/>
        <v>20</v>
      </c>
      <c r="F15" s="3" t="s">
        <v>55</v>
      </c>
    </row>
    <row r="16" spans="1:6" x14ac:dyDescent="0.3">
      <c r="A16" s="3"/>
      <c r="B16" s="4"/>
      <c r="C16" s="4"/>
      <c r="D16" s="4"/>
      <c r="E16" s="4"/>
      <c r="F16" s="3"/>
    </row>
    <row r="17" spans="1:6" ht="43.2" x14ac:dyDescent="0.3">
      <c r="A17" s="3" t="s">
        <v>4</v>
      </c>
      <c r="B17" s="4" t="s">
        <v>54</v>
      </c>
      <c r="C17" s="4"/>
      <c r="D17" s="4"/>
      <c r="E17" s="4" t="s">
        <v>54</v>
      </c>
      <c r="F17" s="5" t="s">
        <v>86</v>
      </c>
    </row>
    <row r="18" spans="1:6" x14ac:dyDescent="0.3">
      <c r="A18" s="3" t="s">
        <v>5</v>
      </c>
      <c r="B18" s="4"/>
      <c r="C18" s="4"/>
      <c r="D18" s="4"/>
      <c r="E18" s="4"/>
      <c r="F18" s="3"/>
    </row>
    <row r="19" spans="1:6" x14ac:dyDescent="0.3">
      <c r="A19" s="3" t="s">
        <v>6</v>
      </c>
      <c r="B19" s="4"/>
      <c r="C19" s="4"/>
      <c r="D19" s="4"/>
      <c r="E19" s="4"/>
      <c r="F19" s="3"/>
    </row>
    <row r="20" spans="1:6" ht="46.8" customHeight="1" x14ac:dyDescent="0.3">
      <c r="A20" s="3" t="s">
        <v>7</v>
      </c>
      <c r="B20" s="4"/>
      <c r="C20" s="4" t="s">
        <v>54</v>
      </c>
      <c r="D20" s="4"/>
      <c r="E20" s="4"/>
      <c r="F20" s="5" t="s">
        <v>80</v>
      </c>
    </row>
    <row r="21" spans="1:6" ht="129.6" x14ac:dyDescent="0.3">
      <c r="A21" s="3" t="s">
        <v>8</v>
      </c>
      <c r="B21" s="4"/>
      <c r="C21" s="4" t="s">
        <v>54</v>
      </c>
      <c r="D21" s="4"/>
      <c r="E21" s="4"/>
      <c r="F21" s="5" t="s">
        <v>87</v>
      </c>
    </row>
    <row r="22" spans="1:6" x14ac:dyDescent="0.3">
      <c r="A22" s="3" t="s">
        <v>9</v>
      </c>
      <c r="B22" s="4"/>
      <c r="C22" s="4"/>
      <c r="D22" s="4"/>
      <c r="E22" s="4"/>
      <c r="F22" s="3"/>
    </row>
    <row r="23" spans="1:6" x14ac:dyDescent="0.3">
      <c r="A23" s="3" t="s">
        <v>10</v>
      </c>
      <c r="B23" s="4"/>
      <c r="C23" s="4"/>
      <c r="D23" s="4"/>
      <c r="E23" s="4"/>
      <c r="F23" s="3"/>
    </row>
    <row r="24" spans="1:6" ht="72" x14ac:dyDescent="0.3">
      <c r="A24" s="3" t="s">
        <v>11</v>
      </c>
      <c r="B24" s="4" t="s">
        <v>54</v>
      </c>
      <c r="C24" s="4"/>
      <c r="D24" s="4"/>
      <c r="E24" s="4" t="s">
        <v>54</v>
      </c>
      <c r="F24" s="5" t="s">
        <v>88</v>
      </c>
    </row>
    <row r="25" spans="1:6" ht="57.6" x14ac:dyDescent="0.3">
      <c r="A25" s="3" t="s">
        <v>12</v>
      </c>
      <c r="B25" s="4" t="s">
        <v>54</v>
      </c>
      <c r="C25" s="4"/>
      <c r="D25" s="4"/>
      <c r="E25" s="4" t="s">
        <v>54</v>
      </c>
      <c r="F25" s="5" t="s">
        <v>89</v>
      </c>
    </row>
    <row r="26" spans="1:6" x14ac:dyDescent="0.3">
      <c r="A26" s="3" t="s">
        <v>13</v>
      </c>
      <c r="B26" s="4"/>
      <c r="C26" s="4"/>
      <c r="D26" s="4"/>
      <c r="E26" s="4"/>
      <c r="F26" s="3"/>
    </row>
    <row r="27" spans="1:6" x14ac:dyDescent="0.3">
      <c r="A27" s="3" t="s">
        <v>14</v>
      </c>
      <c r="B27" s="4"/>
      <c r="C27" s="4"/>
      <c r="D27" s="4"/>
      <c r="E27" s="4"/>
      <c r="F27" s="3"/>
    </row>
    <row r="28" spans="1:6" ht="43.2" x14ac:dyDescent="0.3">
      <c r="A28" s="3" t="s">
        <v>15</v>
      </c>
      <c r="B28" s="4" t="s">
        <v>54</v>
      </c>
      <c r="C28" s="4"/>
      <c r="D28" s="4"/>
      <c r="E28" s="4" t="s">
        <v>54</v>
      </c>
      <c r="F28" s="5" t="s">
        <v>59</v>
      </c>
    </row>
    <row r="29" spans="1:6" x14ac:dyDescent="0.3">
      <c r="A29" s="3" t="s">
        <v>16</v>
      </c>
      <c r="B29" s="4"/>
      <c r="C29" s="4"/>
      <c r="D29" s="4"/>
      <c r="E29" s="4"/>
      <c r="F29" s="3"/>
    </row>
    <row r="30" spans="1:6" ht="57.6" x14ac:dyDescent="0.3">
      <c r="A30" s="3" t="s">
        <v>17</v>
      </c>
      <c r="B30" s="4" t="s">
        <v>54</v>
      </c>
      <c r="C30" s="4"/>
      <c r="D30" s="4"/>
      <c r="E30" s="4" t="s">
        <v>54</v>
      </c>
      <c r="F30" s="5" t="s">
        <v>68</v>
      </c>
    </row>
    <row r="31" spans="1:6" x14ac:dyDescent="0.3">
      <c r="A31" s="3" t="s">
        <v>18</v>
      </c>
      <c r="B31" s="4"/>
      <c r="C31" s="4"/>
      <c r="D31" s="4"/>
      <c r="E31" s="4"/>
      <c r="F31" s="3"/>
    </row>
    <row r="32" spans="1:6" x14ac:dyDescent="0.3">
      <c r="A32" s="3" t="s">
        <v>19</v>
      </c>
      <c r="B32" s="4"/>
      <c r="C32" s="4" t="s">
        <v>54</v>
      </c>
      <c r="D32" s="4"/>
      <c r="E32" s="4"/>
      <c r="F32" s="3" t="s">
        <v>79</v>
      </c>
    </row>
    <row r="33" spans="1:6" x14ac:dyDescent="0.3">
      <c r="A33" s="3" t="s">
        <v>20</v>
      </c>
      <c r="B33" s="4"/>
      <c r="C33" s="4"/>
      <c r="D33" s="4"/>
      <c r="E33" s="4"/>
      <c r="F33" s="3"/>
    </row>
    <row r="34" spans="1:6" ht="28.8" x14ac:dyDescent="0.3">
      <c r="A34" s="3" t="s">
        <v>21</v>
      </c>
      <c r="B34" s="4" t="s">
        <v>54</v>
      </c>
      <c r="C34" s="4"/>
      <c r="D34" s="4"/>
      <c r="E34" s="4" t="s">
        <v>54</v>
      </c>
      <c r="F34" s="5" t="s">
        <v>78</v>
      </c>
    </row>
    <row r="35" spans="1:6" ht="57.6" x14ac:dyDescent="0.3">
      <c r="A35" s="3" t="s">
        <v>22</v>
      </c>
      <c r="B35" s="4" t="s">
        <v>54</v>
      </c>
      <c r="C35" s="4"/>
      <c r="D35" s="4"/>
      <c r="E35" s="4" t="s">
        <v>54</v>
      </c>
      <c r="F35" s="5" t="s">
        <v>90</v>
      </c>
    </row>
    <row r="36" spans="1:6" x14ac:dyDescent="0.3">
      <c r="A36" s="3" t="s">
        <v>23</v>
      </c>
      <c r="B36" s="4"/>
      <c r="C36" s="4"/>
      <c r="D36" s="4"/>
      <c r="E36" s="4"/>
      <c r="F36" s="3"/>
    </row>
    <row r="37" spans="1:6" ht="48" customHeight="1" x14ac:dyDescent="0.3">
      <c r="A37" s="3" t="s">
        <v>24</v>
      </c>
      <c r="B37" s="4"/>
      <c r="C37" s="4" t="s">
        <v>54</v>
      </c>
      <c r="D37" s="4"/>
      <c r="E37" s="4"/>
      <c r="F37" s="5" t="s">
        <v>77</v>
      </c>
    </row>
    <row r="38" spans="1:6" ht="172.8" x14ac:dyDescent="0.3">
      <c r="A38" s="3" t="s">
        <v>25</v>
      </c>
      <c r="B38" s="4" t="s">
        <v>54</v>
      </c>
      <c r="C38" s="4"/>
      <c r="D38" s="4"/>
      <c r="E38" s="4" t="s">
        <v>54</v>
      </c>
      <c r="F38" s="5" t="s">
        <v>91</v>
      </c>
    </row>
    <row r="39" spans="1:6" x14ac:dyDescent="0.3">
      <c r="A39" s="3" t="s">
        <v>26</v>
      </c>
      <c r="B39" s="4"/>
      <c r="C39" s="4"/>
      <c r="D39" s="4"/>
      <c r="E39" s="4"/>
      <c r="F39" s="3"/>
    </row>
    <row r="40" spans="1:6" ht="28.8" x14ac:dyDescent="0.3">
      <c r="A40" s="3" t="s">
        <v>27</v>
      </c>
      <c r="B40" s="4" t="s">
        <v>54</v>
      </c>
      <c r="C40" s="4"/>
      <c r="D40" s="4"/>
      <c r="E40" s="4" t="s">
        <v>54</v>
      </c>
      <c r="F40" s="5" t="s">
        <v>66</v>
      </c>
    </row>
    <row r="41" spans="1:6" ht="191.4" customHeight="1" x14ac:dyDescent="0.3">
      <c r="A41" s="3" t="s">
        <v>28</v>
      </c>
      <c r="B41" s="4" t="s">
        <v>54</v>
      </c>
      <c r="C41" s="4"/>
      <c r="D41" s="4"/>
      <c r="E41" s="4" t="s">
        <v>54</v>
      </c>
      <c r="F41" s="5" t="s">
        <v>92</v>
      </c>
    </row>
    <row r="42" spans="1:6" ht="187.2" x14ac:dyDescent="0.3">
      <c r="A42" s="3" t="s">
        <v>29</v>
      </c>
      <c r="B42" s="4" t="s">
        <v>54</v>
      </c>
      <c r="C42" s="4"/>
      <c r="D42" s="4"/>
      <c r="E42" s="4" t="s">
        <v>54</v>
      </c>
      <c r="F42" s="5" t="s">
        <v>74</v>
      </c>
    </row>
    <row r="43" spans="1:6" x14ac:dyDescent="0.3">
      <c r="A43" s="3" t="s">
        <v>30</v>
      </c>
      <c r="B43" s="4"/>
      <c r="C43" s="4"/>
      <c r="D43" s="4"/>
      <c r="E43" s="4"/>
      <c r="F43" s="3"/>
    </row>
    <row r="44" spans="1:6" ht="72" x14ac:dyDescent="0.3">
      <c r="A44" s="3" t="s">
        <v>31</v>
      </c>
      <c r="B44" s="4"/>
      <c r="C44" s="4" t="s">
        <v>54</v>
      </c>
      <c r="D44" s="4"/>
      <c r="E44" s="4"/>
      <c r="F44" s="5" t="s">
        <v>84</v>
      </c>
    </row>
    <row r="45" spans="1:6" ht="28.8" x14ac:dyDescent="0.3">
      <c r="A45" s="3" t="s">
        <v>32</v>
      </c>
      <c r="B45" s="4"/>
      <c r="C45" s="4" t="s">
        <v>54</v>
      </c>
      <c r="D45" s="4"/>
      <c r="E45" s="4"/>
      <c r="F45" s="5" t="s">
        <v>93</v>
      </c>
    </row>
    <row r="46" spans="1:6" ht="86.4" x14ac:dyDescent="0.3">
      <c r="A46" s="3" t="s">
        <v>33</v>
      </c>
      <c r="B46" s="4"/>
      <c r="C46" s="4" t="s">
        <v>54</v>
      </c>
      <c r="D46" s="4"/>
      <c r="E46" s="4"/>
      <c r="F46" s="5" t="s">
        <v>94</v>
      </c>
    </row>
    <row r="47" spans="1:6" x14ac:dyDescent="0.3">
      <c r="A47" s="3" t="s">
        <v>34</v>
      </c>
      <c r="B47" s="4"/>
      <c r="C47" s="4"/>
      <c r="D47" s="4"/>
      <c r="E47" s="4"/>
      <c r="F47" s="3"/>
    </row>
    <row r="48" spans="1:6" x14ac:dyDescent="0.3">
      <c r="A48" s="3" t="s">
        <v>35</v>
      </c>
      <c r="B48" s="4"/>
      <c r="C48" s="4"/>
      <c r="D48" s="4"/>
      <c r="E48" s="4"/>
      <c r="F48" s="3"/>
    </row>
    <row r="49" spans="1:6" ht="158.4" x14ac:dyDescent="0.3">
      <c r="A49" s="3" t="s">
        <v>36</v>
      </c>
      <c r="B49" s="4" t="s">
        <v>54</v>
      </c>
      <c r="C49" s="4"/>
      <c r="D49" s="4"/>
      <c r="E49" s="4" t="s">
        <v>54</v>
      </c>
      <c r="F49" s="5" t="s">
        <v>72</v>
      </c>
    </row>
    <row r="50" spans="1:6" x14ac:dyDescent="0.3">
      <c r="A50" s="3" t="s">
        <v>37</v>
      </c>
      <c r="B50" s="4" t="s">
        <v>54</v>
      </c>
      <c r="C50" s="4"/>
      <c r="D50" s="4"/>
      <c r="E50" s="4" t="s">
        <v>54</v>
      </c>
      <c r="F50" s="3" t="s">
        <v>73</v>
      </c>
    </row>
    <row r="51" spans="1:6" x14ac:dyDescent="0.3">
      <c r="A51" s="3" t="s">
        <v>38</v>
      </c>
      <c r="B51" s="4"/>
      <c r="C51" s="4"/>
      <c r="D51" s="4"/>
      <c r="E51" s="4"/>
      <c r="F51" s="3"/>
    </row>
    <row r="52" spans="1:6" x14ac:dyDescent="0.3">
      <c r="A52" s="3" t="s">
        <v>39</v>
      </c>
      <c r="B52" s="4"/>
      <c r="C52" s="4" t="s">
        <v>54</v>
      </c>
      <c r="D52" s="4"/>
      <c r="E52" s="4"/>
      <c r="F52" s="5" t="s">
        <v>81</v>
      </c>
    </row>
    <row r="53" spans="1:6" x14ac:dyDescent="0.3">
      <c r="A53" s="3" t="s">
        <v>40</v>
      </c>
      <c r="B53" s="4"/>
      <c r="C53" s="4"/>
      <c r="D53" s="4"/>
      <c r="E53" s="4"/>
      <c r="F53" s="3"/>
    </row>
    <row r="54" spans="1:6" ht="100.8" x14ac:dyDescent="0.3">
      <c r="A54" s="3" t="s">
        <v>41</v>
      </c>
      <c r="B54" s="4" t="s">
        <v>54</v>
      </c>
      <c r="C54" s="4"/>
      <c r="D54" s="4"/>
      <c r="E54" s="4" t="s">
        <v>54</v>
      </c>
      <c r="F54" s="5" t="s">
        <v>63</v>
      </c>
    </row>
    <row r="55" spans="1:6" ht="28.8" x14ac:dyDescent="0.3">
      <c r="A55" s="3" t="s">
        <v>42</v>
      </c>
      <c r="B55" s="4"/>
      <c r="C55" s="4" t="s">
        <v>54</v>
      </c>
      <c r="D55" s="4"/>
      <c r="E55" s="4"/>
      <c r="F55" s="5" t="s">
        <v>95</v>
      </c>
    </row>
    <row r="56" spans="1:6" x14ac:dyDescent="0.3">
      <c r="A56" s="3" t="s">
        <v>43</v>
      </c>
      <c r="B56" s="4"/>
      <c r="C56" s="4" t="s">
        <v>54</v>
      </c>
      <c r="D56" s="4"/>
      <c r="E56" s="4"/>
      <c r="F56" s="3" t="s">
        <v>76</v>
      </c>
    </row>
    <row r="57" spans="1:6" ht="28.8" x14ac:dyDescent="0.3">
      <c r="A57" s="3" t="s">
        <v>44</v>
      </c>
      <c r="B57" s="4" t="s">
        <v>54</v>
      </c>
      <c r="C57" s="4"/>
      <c r="D57" s="4"/>
      <c r="E57" s="4" t="s">
        <v>54</v>
      </c>
      <c r="F57" s="5" t="s">
        <v>75</v>
      </c>
    </row>
    <row r="58" spans="1:6" ht="43.2" x14ac:dyDescent="0.3">
      <c r="A58" s="3" t="s">
        <v>45</v>
      </c>
      <c r="B58" s="4"/>
      <c r="C58" s="4" t="s">
        <v>54</v>
      </c>
      <c r="D58" s="4"/>
      <c r="E58" s="4"/>
      <c r="F58" s="5" t="s">
        <v>65</v>
      </c>
    </row>
    <row r="59" spans="1:6" ht="86.4" x14ac:dyDescent="0.3">
      <c r="A59" s="3" t="s">
        <v>46</v>
      </c>
      <c r="B59" s="4" t="s">
        <v>54</v>
      </c>
      <c r="C59" s="4"/>
      <c r="D59" s="4"/>
      <c r="E59" s="4" t="s">
        <v>54</v>
      </c>
      <c r="F59" s="5" t="s">
        <v>62</v>
      </c>
    </row>
    <row r="60" spans="1:6" ht="144" x14ac:dyDescent="0.3">
      <c r="A60" s="3" t="s">
        <v>47</v>
      </c>
      <c r="B60" s="4" t="s">
        <v>54</v>
      </c>
      <c r="C60" s="4"/>
      <c r="D60" s="4"/>
      <c r="E60" s="4" t="s">
        <v>54</v>
      </c>
      <c r="F60" s="5" t="s">
        <v>96</v>
      </c>
    </row>
    <row r="61" spans="1:6" ht="72" x14ac:dyDescent="0.3">
      <c r="A61" s="3" t="s">
        <v>48</v>
      </c>
      <c r="B61" s="4"/>
      <c r="C61" s="4" t="s">
        <v>54</v>
      </c>
      <c r="D61" s="4"/>
      <c r="E61" s="4"/>
      <c r="F61" s="5" t="s">
        <v>82</v>
      </c>
    </row>
    <row r="62" spans="1:6" ht="57.6" x14ac:dyDescent="0.3">
      <c r="A62" s="3" t="s">
        <v>49</v>
      </c>
      <c r="B62" s="4" t="s">
        <v>54</v>
      </c>
      <c r="C62" s="4"/>
      <c r="D62" s="4"/>
      <c r="E62" s="4" t="s">
        <v>54</v>
      </c>
      <c r="F62" s="5" t="s">
        <v>64</v>
      </c>
    </row>
    <row r="63" spans="1:6" ht="172.8" x14ac:dyDescent="0.3">
      <c r="A63" s="3" t="s">
        <v>50</v>
      </c>
      <c r="B63" s="4" t="s">
        <v>54</v>
      </c>
      <c r="C63" s="4"/>
      <c r="D63" s="4"/>
      <c r="E63" s="4" t="s">
        <v>54</v>
      </c>
      <c r="F63" s="5" t="s">
        <v>97</v>
      </c>
    </row>
    <row r="64" spans="1:6" x14ac:dyDescent="0.3">
      <c r="A64" s="3" t="s">
        <v>51</v>
      </c>
      <c r="B64" s="4"/>
      <c r="C64" s="4"/>
      <c r="D64" s="4"/>
      <c r="E64" s="4"/>
      <c r="F64" s="3"/>
    </row>
    <row r="65" spans="1:6" ht="72" x14ac:dyDescent="0.3">
      <c r="A65" s="3" t="s">
        <v>52</v>
      </c>
      <c r="B65" s="4" t="s">
        <v>54</v>
      </c>
      <c r="C65" s="4"/>
      <c r="D65" s="4"/>
      <c r="E65" s="4" t="s">
        <v>54</v>
      </c>
      <c r="F65" s="12" t="s">
        <v>98</v>
      </c>
    </row>
    <row r="66" spans="1:6" ht="115.8" thickBot="1" x14ac:dyDescent="0.35">
      <c r="A66" s="10" t="s">
        <v>53</v>
      </c>
      <c r="B66" s="11"/>
      <c r="C66" s="11" t="s">
        <v>54</v>
      </c>
      <c r="D66" s="11"/>
      <c r="E66" s="11"/>
      <c r="F66" s="13" t="s">
        <v>67</v>
      </c>
    </row>
    <row r="67" spans="1:6" ht="115.8" thickTop="1" x14ac:dyDescent="0.3">
      <c r="A67" s="7" t="s">
        <v>83</v>
      </c>
      <c r="B67" s="8"/>
      <c r="C67" s="8"/>
      <c r="D67" s="8"/>
      <c r="E67" s="8"/>
      <c r="F67" s="9" t="s">
        <v>60</v>
      </c>
    </row>
  </sheetData>
  <mergeCells count="2">
    <mergeCell ref="D12:E12"/>
    <mergeCell ref="B12:C12"/>
  </mergeCells>
  <pageMargins left="0.25" right="0.25" top="0.75" bottom="0.75" header="0.3" footer="0.3"/>
  <pageSetup scale="8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52EC7ABBD2AD443BD9ED2FB3475FE89" ma:contentTypeVersion="15" ma:contentTypeDescription="Create a new document." ma:contentTypeScope="" ma:versionID="29ab0fcc923905f646267b2daebc71d5">
  <xsd:schema xmlns:xsd="http://www.w3.org/2001/XMLSchema" xmlns:xs="http://www.w3.org/2001/XMLSchema" xmlns:p="http://schemas.microsoft.com/office/2006/metadata/properties" xmlns:ns1="http://schemas.microsoft.com/sharepoint/v3" xmlns:ns3="1f1db5d3-6315-43d2-853e-34f7c68a61fd" xmlns:ns4="c2533939-6a83-4fe6-9460-dc4baec3b200" targetNamespace="http://schemas.microsoft.com/office/2006/metadata/properties" ma:root="true" ma:fieldsID="fecbb67b9354c33e3ba8568466ebdbec" ns1:_="" ns3:_="" ns4:_="">
    <xsd:import namespace="http://schemas.microsoft.com/sharepoint/v3"/>
    <xsd:import namespace="1f1db5d3-6315-43d2-853e-34f7c68a61fd"/>
    <xsd:import namespace="c2533939-6a83-4fe6-9460-dc4baec3b20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1db5d3-6315-43d2-853e-34f7c68a61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533939-6a83-4fe6-9460-dc4baec3b20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2F82A2-16B6-4455-B15C-A2467278DF13}">
  <ds:schemaRefs>
    <ds:schemaRef ds:uri="http://schemas.microsoft.com/office/2006/documentManagement/types"/>
    <ds:schemaRef ds:uri="http://purl.org/dc/elements/1.1/"/>
    <ds:schemaRef ds:uri="http://www.w3.org/XML/1998/namespace"/>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c2533939-6a83-4fe6-9460-dc4baec3b200"/>
    <ds:schemaRef ds:uri="1f1db5d3-6315-43d2-853e-34f7c68a61fd"/>
    <ds:schemaRef ds:uri="http://schemas.microsoft.com/sharepoint/v3"/>
  </ds:schemaRefs>
</ds:datastoreItem>
</file>

<file path=customXml/itemProps2.xml><?xml version="1.0" encoding="utf-8"?>
<ds:datastoreItem xmlns:ds="http://schemas.openxmlformats.org/officeDocument/2006/customXml" ds:itemID="{42CF7093-1758-4B09-A9CE-92F0BD8D5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f1db5d3-6315-43d2-853e-34f7c68a61fd"/>
    <ds:schemaRef ds:uri="c2533939-6a83-4fe6-9460-dc4baec3b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143B76-D3E6-40DB-AACC-F8BAD41761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State of Oklahoma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Leonard</dc:creator>
  <cp:lastModifiedBy>OMES</cp:lastModifiedBy>
  <cp:lastPrinted>2020-04-29T21:32:46Z</cp:lastPrinted>
  <dcterms:created xsi:type="dcterms:W3CDTF">2020-02-07T20:04:11Z</dcterms:created>
  <dcterms:modified xsi:type="dcterms:W3CDTF">2020-05-06T15:26:03Z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0x010100252EC7ABBD2AD443BD9ED2FB3475FE89</vt:lpwstr>
  </property>
</Properties>
</file>